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550"/>
  </bookViews>
  <sheets>
    <sheet name="shee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<sst xmlns="http://schemas.openxmlformats.org/spreadsheetml/2006/main" count="24" uniqueCount="24">
  <si>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2025-2026学年第二学期助教岗位设置分配表（本科生课程）</t>
  </si>
  <si>
    <t>开课单位代码</t>
  </si>
  <si>
    <t>开课单位名称</t>
  </si>
  <si>
    <t>助教岗位数</t>
  </si>
  <si>
    <t>备注</t>
  </si>
  <si>
    <t>101</t>
  </si>
  <si>
    <t>未来教育学院</t>
  </si>
  <si>
    <t>102</t>
  </si>
  <si>
    <t>“一带一路”学院</t>
  </si>
  <si>
    <t>103</t>
  </si>
  <si>
    <t>文理学院</t>
  </si>
  <si>
    <t>未来设计学院</t>
  </si>
  <si>
    <t>105</t>
  </si>
  <si>
    <t>湾区国际商学院</t>
  </si>
  <si>
    <t>国家安全与应急管理学院</t>
  </si>
  <si>
    <t>党委学生工作办公室</t>
  </si>
  <si>
    <t>国际交流与合作办公室（港澳台事务办公室）</t>
  </si>
  <si>
    <t>404</t>
  </si>
  <si>
    <t>通识课程中心</t>
  </si>
  <si>
    <t>自然科学高等研究院</t>
  </si>
  <si>
    <t>424</t>
  </si>
  <si>
    <t>未来技术学院</t>
  </si>
  <si>
    <t>合计</t>
  </si>
  <si>
    <t xml:space="preserve">说明：
1.岗位设置计划参考各单位专业、课程设置、学生人数，上一学期助教岗位实际执行情况，培养单位意见等形成。
2.具体助教岗位配备由各培养单位根据实际情况决定。优先支持公共必修课程、学科基础课程、专业必修课程的教学需要。
3.优秀助教评选比例为助教岗位数的20%。按照四舍五入的原则计算名额。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</si>
</sst>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</numFmts>
  <fonts count="32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等线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9"/>
      <color indexed="8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2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7" borderId="8" applyNumberFormat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8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8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29" fillId="10" borderId="0" applyNumberFormat="0" applyBorder="0" applyAlignment="0" applyProtection="0">
      <alignment vertical="center"/>
    </xf>
    <xf numFmtId="0" fontId="28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8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6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6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6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6" fillId="0" borderId="0">
      <alignment vertical="center"/>
    </xf>
    <xf numFmtId="0" fontId="28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9" borderId="0" applyNumberFormat="0" applyBorder="0" applyAlignment="0" applyProtection="0">
      <alignment vertical="center"/>
    </xf>
    <xf numFmtId="0" fontId="31" fillId="35" borderId="12" applyBorder="0">
      <alignment horizontal="left" vertical="center" wrapText="1"/>
    </xf>
  </cellStyleXfs>
  <cellXfs count="2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/>
    <xf numFmtId="0" fontId="3" fillId="0" borderId="2" xfId="0" applyFont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 wrapText="1"/>
    </xf>
    <xf numFmtId="177" fontId="3" fillId="3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left" vertical="center"/>
    </xf>
    <xf numFmtId="177" fontId="4" fillId="4" borderId="2" xfId="50" applyNumberFormat="1" applyFont="1" applyFill="1" applyBorder="1" applyAlignment="1">
      <alignment horizontal="center" vertical="center" wrapText="1"/>
    </xf>
    <xf numFmtId="177" fontId="4" fillId="0" borderId="2" xfId="5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12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4" xfId="49"/>
    <cellStyle name="常规 6" xfId="50"/>
    <cellStyle name="常规 5 2" xfId="51"/>
    <cellStyle name="常规 2 2 21" xfId="52"/>
    <cellStyle name="常规 2 2 16" xfId="53"/>
    <cellStyle name="常规 2 2 22" xfId="54"/>
    <cellStyle name="常规 2 2 17" xfId="55"/>
    <cellStyle name="常规 2 2 23" xfId="56"/>
    <cellStyle name="常规 2 2 18" xfId="57"/>
    <cellStyle name="常规 2 2 12" xfId="58"/>
    <cellStyle name="常规 2 2 33" xfId="59"/>
    <cellStyle name="常规 2 2 28" xfId="60"/>
    <cellStyle name="常规 2 2 2" xfId="61"/>
    <cellStyle name="常规 2 2 34" xfId="62"/>
    <cellStyle name="常规 2 2 29" xfId="63"/>
    <cellStyle name="常规 2 2" xfId="64"/>
    <cellStyle name="常规 10" xfId="65"/>
    <cellStyle name="差_研究生助教费" xfId="66"/>
    <cellStyle name="常规 2" xfId="67"/>
    <cellStyle name="常规 2 2 10" xfId="68"/>
    <cellStyle name="常规 2 2 11" xfId="69"/>
    <cellStyle name="常规 2 2 13" xfId="70"/>
    <cellStyle name="常规 2 2 14" xfId="71"/>
    <cellStyle name="常规 2 2 15" xfId="72"/>
    <cellStyle name="常规 2 2 20" xfId="73"/>
    <cellStyle name="常规 2 2 19" xfId="74"/>
    <cellStyle name="常规 2 2 24" xfId="75"/>
    <cellStyle name="常规 2 2 25" xfId="76"/>
    <cellStyle name="常规 2 2 30" xfId="77"/>
    <cellStyle name="常规 2 2 26" xfId="78"/>
    <cellStyle name="常规 2 2 31" xfId="79"/>
    <cellStyle name="常规 2 2 27" xfId="80"/>
    <cellStyle name="常规 2 2 32" xfId="81"/>
    <cellStyle name="常规 2 2 3" xfId="82"/>
    <cellStyle name="常规 2 2 5" xfId="83"/>
    <cellStyle name="常规 2 2 6" xfId="84"/>
    <cellStyle name="常规 2 2 7" xfId="85"/>
    <cellStyle name="常规 2 2 8" xfId="86"/>
    <cellStyle name="常规 2 2 9" xfId="87"/>
    <cellStyle name="常规 2 3" xfId="88"/>
    <cellStyle name="常规 2 3 2" xfId="89"/>
    <cellStyle name="常规 2 3 3" xfId="90"/>
    <cellStyle name="常规 2 4" xfId="91"/>
    <cellStyle name="常规 2 4 2" xfId="92"/>
    <cellStyle name="常规 2 4 3" xfId="93"/>
    <cellStyle name="常规 2 5" xfId="94"/>
    <cellStyle name="常规 2 5 2" xfId="95"/>
    <cellStyle name="常规 2 5 3" xfId="96"/>
    <cellStyle name="常规 2 6" xfId="97"/>
    <cellStyle name="常规 2 6 2" xfId="98"/>
    <cellStyle name="常规 2 6 3" xfId="99"/>
    <cellStyle name="常规 2_研究生助教费" xfId="100"/>
    <cellStyle name="常规 3" xfId="101"/>
    <cellStyle name="常规 3 2" xfId="102"/>
    <cellStyle name="常规 3 3" xfId="103"/>
    <cellStyle name="常规 3 4" xfId="104"/>
    <cellStyle name="常规 3 5" xfId="105"/>
    <cellStyle name="常规 3 6" xfId="106"/>
    <cellStyle name="常规 4" xfId="107"/>
    <cellStyle name="常规 4 2" xfId="108"/>
    <cellStyle name="常规 4 3" xfId="109"/>
    <cellStyle name="常规 4 4" xfId="110"/>
    <cellStyle name="常规 4 5" xfId="111"/>
    <cellStyle name="常规 4 6" xfId="112"/>
    <cellStyle name="常规 5" xfId="113"/>
    <cellStyle name="常规 5 3" xfId="114"/>
    <cellStyle name="常规 5 4" xfId="115"/>
    <cellStyle name="常规 5 5" xfId="116"/>
    <cellStyle name="常规 5 6" xfId="117"/>
    <cellStyle name="常规 7" xfId="118"/>
    <cellStyle name="常规 8" xfId="119"/>
    <cellStyle name="常规 9" xfId="120"/>
    <cellStyle name="好_研究生助教费" xfId="121"/>
    <cellStyle name="样式 1" xfId="12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abSelected="1" workbookViewId="0">
      <selection activeCell="F15" sqref="F15"/>
    </sheetView>
  </sheetViews>
  <sheetFormatPr defaultColWidth="9" defaultRowHeight="14" outlineLevelCol="4"/>
  <cols>
    <col min="1" max="1" width="17.6363636363636" customWidth="1"/>
    <col min="2" max="2" width="41.5454545454545" customWidth="1"/>
    <col min="3" max="4" width="17.6363636363636" customWidth="1"/>
  </cols>
  <sheetData>
    <row r="1" ht="28.5" customHeight="1" spans="1:5">
      <c r="A1" s="1" t="s">
        <v>0</v>
      </c>
      <c r="B1" s="1"/>
      <c r="C1" s="1"/>
      <c r="D1" s="1"/>
      <c r="E1" s="2"/>
    </row>
    <row r="2" ht="28.5" customHeight="1" spans="1:5">
      <c r="A2" s="3" t="s">
        <v>1</v>
      </c>
      <c r="B2" s="4" t="s">
        <v>2</v>
      </c>
      <c r="C2" s="5" t="s">
        <v>3</v>
      </c>
      <c r="D2" s="6" t="s">
        <v>4</v>
      </c>
      <c r="E2" s="2"/>
    </row>
    <row r="3" ht="19.5" customHeight="1" spans="1:5">
      <c r="A3" s="7" t="s">
        <v>5</v>
      </c>
      <c r="B3" s="8" t="s">
        <v>6</v>
      </c>
      <c r="C3" s="9">
        <v>109</v>
      </c>
      <c r="D3" s="10"/>
      <c r="E3" s="2"/>
    </row>
    <row r="4" ht="19.5" customHeight="1" spans="1:5">
      <c r="A4" s="7" t="s">
        <v>7</v>
      </c>
      <c r="B4" s="11" t="s">
        <v>8</v>
      </c>
      <c r="C4" s="9">
        <v>0</v>
      </c>
      <c r="D4" s="10"/>
      <c r="E4" s="2"/>
    </row>
    <row r="5" ht="19.5" customHeight="1" spans="1:5">
      <c r="A5" s="7" t="s">
        <v>9</v>
      </c>
      <c r="B5" s="8" t="s">
        <v>10</v>
      </c>
      <c r="C5" s="9">
        <v>214</v>
      </c>
      <c r="D5" s="10"/>
      <c r="E5" s="2"/>
    </row>
    <row r="6" ht="19.5" customHeight="1" spans="1:5">
      <c r="A6" s="12">
        <v>104</v>
      </c>
      <c r="B6" s="8" t="s">
        <v>11</v>
      </c>
      <c r="C6" s="9">
        <v>4</v>
      </c>
      <c r="D6" s="13"/>
      <c r="E6" s="2"/>
    </row>
    <row r="7" ht="19.5" customHeight="1" spans="1:5">
      <c r="A7" s="7" t="s">
        <v>12</v>
      </c>
      <c r="B7" s="8" t="s">
        <v>13</v>
      </c>
      <c r="C7" s="9">
        <v>9</v>
      </c>
      <c r="D7" s="10"/>
      <c r="E7" s="2"/>
    </row>
    <row r="8" ht="19.5" customHeight="1" spans="1:5">
      <c r="A8" s="12">
        <v>106</v>
      </c>
      <c r="B8" s="8" t="s">
        <v>14</v>
      </c>
      <c r="C8" s="9">
        <v>3</v>
      </c>
      <c r="D8" s="13"/>
      <c r="E8" s="2"/>
    </row>
    <row r="9" ht="19.5" customHeight="1" spans="1:5">
      <c r="A9" s="12">
        <v>162</v>
      </c>
      <c r="B9" s="8" t="s">
        <v>15</v>
      </c>
      <c r="C9" s="9">
        <v>13</v>
      </c>
      <c r="D9" s="13"/>
      <c r="E9" s="2"/>
    </row>
    <row r="10" ht="19.5" customHeight="1" spans="1:5">
      <c r="A10" s="12">
        <v>168</v>
      </c>
      <c r="B10" s="14" t="s">
        <v>16</v>
      </c>
      <c r="C10" s="9">
        <v>0</v>
      </c>
      <c r="D10" s="13"/>
      <c r="E10" s="2"/>
    </row>
    <row r="11" ht="19.5" customHeight="1" spans="1:5">
      <c r="A11" s="7" t="s">
        <v>17</v>
      </c>
      <c r="B11" s="8" t="s">
        <v>18</v>
      </c>
      <c r="C11" s="9">
        <v>7</v>
      </c>
      <c r="D11" s="15"/>
      <c r="E11" s="2"/>
    </row>
    <row r="12" ht="19.5" customHeight="1" spans="1:5">
      <c r="A12" s="12">
        <v>341</v>
      </c>
      <c r="B12" s="14" t="s">
        <v>19</v>
      </c>
      <c r="C12" s="9">
        <v>1</v>
      </c>
      <c r="D12" s="15"/>
      <c r="E12" s="2"/>
    </row>
    <row r="13" ht="19.5" customHeight="1" spans="1:5">
      <c r="A13" s="7" t="s">
        <v>20</v>
      </c>
      <c r="B13" s="8" t="s">
        <v>21</v>
      </c>
      <c r="C13" s="9">
        <v>1</v>
      </c>
      <c r="D13" s="15"/>
      <c r="E13" s="2"/>
    </row>
    <row r="14" ht="19.5" customHeight="1" spans="1:5">
      <c r="A14" s="16"/>
      <c r="B14" s="17" t="s">
        <v>22</v>
      </c>
      <c r="C14" s="9">
        <f>SUM(C3:C13)</f>
        <v>361</v>
      </c>
      <c r="D14" s="13"/>
      <c r="E14" s="2"/>
    </row>
    <row r="15" ht="93" customHeight="1" spans="1:5">
      <c r="A15" s="18" t="s">
        <v>23</v>
      </c>
      <c r="B15" s="18"/>
      <c r="C15" s="18"/>
      <c r="D15" s="18"/>
      <c r="E15" s="2"/>
    </row>
    <row r="16" spans="1:5">
      <c r="B16" s="19"/>
      <c r="C16" s="19"/>
      <c r="D16" s="20"/>
      <c r="E16" s="2"/>
    </row>
    <row r="17" spans="5:5">
      <c r="E17" s="2"/>
    </row>
    <row r="18" spans="5:5">
      <c r="E18" s="2"/>
    </row>
    <row r="19" spans="5:5">
      <c r="E19" s="2"/>
    </row>
    <row r="20" spans="5:5">
      <c r="E20" s="2"/>
    </row>
    <row r="21" spans="5:5">
      <c r="E21" s="2"/>
    </row>
    <row r="22" spans="5:5">
      <c r="E22" s="2"/>
    </row>
    <row r="23" spans="5:5">
      <c r="E23" s="2"/>
    </row>
    <row r="24" spans="5:5">
      <c r="E24" s="2"/>
    </row>
    <row r="25" spans="5:5">
      <c r="E25" s="2"/>
    </row>
    <row r="26" spans="5:5">
      <c r="E26" s="2"/>
    </row>
    <row r="27" spans="5:5">
      <c r="E27" s="2"/>
    </row>
    <row r="28" spans="5:5">
      <c r="E28" s="2"/>
    </row>
    <row r="29" spans="5:5">
      <c r="E29" s="2"/>
    </row>
  </sheetData>
  <mergeCells count="2">
    <mergeCell ref="A1:D1"/>
    <mergeCell ref="A15:D1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C.Y.</cp:lastModifiedBy>
  <dcterms:created xsi:type="dcterms:W3CDTF">2017-01-20T01:13:00Z</dcterms:created>
  <cp:lastPrinted>2021-07-15T01:03:00Z</cp:lastPrinted>
  <dcterms:modified xsi:type="dcterms:W3CDTF">2026-02-04T07:17:53Z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BBA4F8A0B17444D08130AD7A94F61ED9_13</vt:lpwstr>
  </property>
  <property fmtid="{D5CDD505-2E9C-101B-9397-08002B2CF9AE}" pid="4" name="CalculationRule">
    <vt:i4>0</vt:i4>
  </property>
</Properties>
</file>